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75" windowWidth="20730" windowHeight="6570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<sst xmlns="http://schemas.openxmlformats.org/spreadsheetml/2006/main" count="40" uniqueCount="40">
  <si>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Lp.</t>
  </si>
  <si>
    <t>Imię i nazwisko</t>
  </si>
  <si>
    <t>wypłacone wynagrodzenie</t>
  </si>
  <si>
    <t>liczba przepracowanych godzin  w 
miesiącu (C)</t>
  </si>
  <si>
    <t>liczba godzin szkolenia w miesiącu (D)</t>
  </si>
  <si>
    <t>wynagrodzenie brutto (A)</t>
  </si>
  <si>
    <t>składki finansowane przez pracodawcę (B)</t>
  </si>
  <si>
    <t>1</t>
  </si>
  <si>
    <t>2</t>
  </si>
  <si>
    <t>3</t>
  </si>
  <si>
    <t>4</t>
  </si>
  <si>
    <t>5</t>
  </si>
  <si>
    <t>6</t>
  </si>
  <si>
    <t>7</t>
  </si>
  <si>
    <t>8</t>
  </si>
  <si>
    <t>RAZEM</t>
  </si>
  <si>
    <t>…………………………………….</t>
  </si>
  <si>
    <t>(A) nie należy uwzględniać kwot wypłaconych zasiłków chorobowych oraz opieki, ponieważ finansowane są one z funduszu ubezpieczeń społecznych.</t>
  </si>
  <si>
    <r>
      <t>(B)</t>
    </r>
    <r>
      <rPr>
        <sz val="12"/>
        <rFont val="Times New Roman"/>
        <family val="1"/>
      </rPr>
      <t xml:space="preserve"> składki pracodawcy na ubezpieczenia społeczne, składki na Fundusz Pracy oraz odpisy na Zakładowy Fundusz Świadczeń Socjalnych, z wyłączeniem wpłat dokonywanych przez pracodawców zgodnie z ustawą z dnia 27 sierpnia 1997r. o rehabilitacji zawodowej i społecznej osób niepełnosprawnych oraz zatrudnieniu osób niepełnosprawnych na Państwowy Fundusz Rehabilitacji Osób Niepełnosprawnych.</t>
    </r>
  </si>
  <si>
    <t>9</t>
  </si>
  <si>
    <t>stawka za godzinę
(3+4)/6</t>
  </si>
  <si>
    <t>data zapłaty poszczególnych składników wynagrodzenia (w kolejności netto/zus/pdof)</t>
  </si>
  <si>
    <t>Zatwierdził:</t>
  </si>
  <si>
    <t>...........................................................</t>
  </si>
  <si>
    <t>Sporządził………………………………......................</t>
  </si>
  <si>
    <t>data, podpis i pieczątka Głównego Księgowego</t>
  </si>
  <si>
    <t>data i podpis osoby sporządzającej zestawienie</t>
  </si>
  <si>
    <t>data, podpis, pieczątka Pracodawcy lub osoby upoważnionej</t>
  </si>
  <si>
    <t>pieczęć firmy</t>
  </si>
  <si>
    <t>…………………………...</t>
  </si>
  <si>
    <t>w projekcie pn. „PEWNIAK - Pozytywna Energia W Nauczaniu I Aktywnym Kształceniu - podnoszenie kompetencji zawodowych nauczycielek/li edukacji przedszkolnej i edukacji wczesnoszkolnej województwa śląskiego”</t>
  </si>
  <si>
    <t>(D) należy przeliczać godzinę szkoleniową na godzinę zegarową. Do czasu trwania szkolenia nie wlicza się się czasu dojazdu na szkolenie, które odbywa się poza miejscem pracy.</t>
  </si>
  <si>
    <t>daty odbytych szkoleń</t>
  </si>
  <si>
    <t>10</t>
  </si>
  <si>
    <t>wkład własny
7*9</t>
  </si>
  <si>
    <r>
      <t xml:space="preserve">Projekt nr POKL.09.04.00-24-001/11 realizowany przez Regionalny Ośrodek Metodyczno–Edukacyjny </t>
    </r>
    <r>
      <rPr>
        <i/>
        <sz val="12"/>
        <rFont val="Times New Roman"/>
        <family val="1"/>
      </rPr>
      <t xml:space="preserve">Metis </t>
    </r>
    <r>
      <rPr>
        <sz val="12"/>
        <rFont val="Times New Roman"/>
        <family val="1"/>
      </rPr>
      <t>w Katowicach</t>
    </r>
  </si>
  <si>
    <t>Załącznik nr 5 do Regulaminu uczestnictwa</t>
  </si>
  <si>
    <t xml:space="preserve">(C) należy podać faktycznie przepracowaną liczbę godzin, w skład której wchodzą również dni, kiedy pracownik przebywał na urlopie zgodnie z KP, na chorobowym finansowanym przez pracodawcę (do 33 dni), na delegacji oraz szkoleniach w ramach projektu. Nie należy uwzględniać dni, gdy pracownik przebywał na zasiłku chorobowym, opiece, urlopie bezpłatnym. Liczba zgodna z faktycznym wymiarem czasu pracy danego pracownika, oznaczająca miesięczną normę czasu pracy wyrażoną w godzinach zegarowych wraz z przepracowanymi godzinami nadliczbowymi. W odniesieniu do nauczycieli powinien być brany pod uwagę ich obowiązkowy wymiar godzin dydaktycznych, wychowawczych i opiekuńczych, oraz czas ich pracy poświęcony na zajęcia i czynności związane z przygotowaniem się do zajęć, samokształceniem i doskonaleniem zawodowym, a także czas poświęcony na inne czynności i zajęcia wynikające z zadań statutowych szkoły zgodnie z art. 42 ust.2 pkt 3 ustawy z dnia 26 stycznia 1982r. Karta nauczyciela (Dz.U. z 2006 r. Nr 97, poz. 674 z pźn.zm.) W przypadku nauczyciela zatrudnionego w pełnym wymiarze podstawą wyliczenia miesięcznej normy czasu pracy będzie 40 godzinny tydzień pracy. Czas pracy nauczyciela zatrudnionego w niepełnej lub ponadwymiarowej liczbie godzin, powinien zostać proporcjonalnie obniżony lub podwyższony, w stosunku do 40 godzinnego tygodnia pracy.
</t>
  </si>
  <si>
    <t>OŚWIADCZENIE dot. miesięcznego rozliczenia wkładu własnego nr …./ 2012</t>
  </si>
  <si>
    <r>
      <t xml:space="preserve">Oświadczam, że za </t>
    </r>
    <r>
      <rPr>
        <b/>
        <sz val="12"/>
        <rFont val="Times New Roman"/>
        <family val="1"/>
      </rPr>
      <t>miesiąc</t>
    </r>
    <r>
      <rPr>
        <b/>
        <i/>
        <u val="single"/>
        <sz val="12"/>
        <rFont val="Times New Roman"/>
        <family val="1"/>
      </rPr>
      <t xml:space="preserve"> …………………... 2012 roku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zostało wypłacone wynagrodzenie dla następujących osób, biorących udział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</si>
</sst>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4" fontId="19" fillId="0" borderId="10" xfId="0" applyNumberFormat="1" applyFont="1" applyBorder="1" applyAlignment="1">
      <alignment vertical="center"/>
    </xf>
    <xf numFmtId="44" fontId="18" fillId="0" borderId="12" xfId="0" applyNumberFormat="1" applyFont="1" applyBorder="1" applyAlignment="1">
      <alignment vertical="center"/>
    </xf>
    <xf numFmtId="44" fontId="18" fillId="0" borderId="13" xfId="0" applyNumberFormat="1" applyFont="1" applyBorder="1" applyAlignment="1">
      <alignment vertical="center"/>
    </xf>
    <xf numFmtId="44" fontId="18" fillId="0" borderId="11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4" fontId="18" fillId="0" borderId="12" xfId="0" applyNumberFormat="1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  <xf numFmtId="44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169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12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/>
    </xf>
    <xf numFmtId="44" fontId="18" fillId="0" borderId="12" xfId="0" applyNumberFormat="1" applyFont="1" applyFill="1" applyBorder="1" applyAlignment="1">
      <alignment horizontal="center" vertical="center"/>
    </xf>
    <xf numFmtId="44" fontId="18" fillId="0" borderId="13" xfId="0" applyNumberFormat="1" applyFont="1" applyFill="1" applyBorder="1" applyAlignment="1">
      <alignment horizontal="center" vertical="center"/>
    </xf>
    <xf numFmtId="44" fontId="18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0</xdr:row>
      <xdr:rowOff>0</xdr:rowOff>
    </xdr:from>
    <xdr:to>
      <xdr:col>6</xdr:col>
      <xdr:colOff>1114425</xdr:colOff>
      <xdr:row>3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75628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4"/>
  <sheetViews>
    <sheetView tabSelected="1" zoomScale="70" zoomScaleNormal="70" zoomScalePageLayoutView="0" workbookViewId="0" topLeftCell="A1">
      <selection activeCell="C25" sqref="C25"/>
    </sheetView>
  </sheetViews>
  <sheetFormatPr defaultColWidth="9.00390625" defaultRowHeight="12.75"/>
  <cols>
    <col min="1" max="1" width="4.421875" style="1" customWidth="1"/>
    <col min="2" max="2" width="50.421875" style="2" customWidth="1"/>
    <col min="3" max="3" width="16.57421875" style="1" customWidth="1"/>
    <col min="4" max="5" width="17.7109375" style="1" customWidth="1"/>
    <col min="6" max="6" width="17.8515625" style="1" customWidth="1"/>
    <col min="7" max="7" width="16.8515625" style="1" customWidth="1"/>
    <col min="8" max="8" width="13.28125" style="1" customWidth="1"/>
    <col min="9" max="9" width="12.8515625" style="1" customWidth="1"/>
    <col min="10" max="10" width="13.7109375" style="1" customWidth="1"/>
    <col min="11" max="16384" width="9.00390625" style="1" customWidth="1"/>
  </cols>
  <sheetData>
    <row r="1" ht="37.5" customHeight="1"/>
    <row r="2" ht="30" customHeight="1"/>
    <row r="3" ht="23.25" customHeight="1"/>
    <row r="4" spans="1:7" ht="43.5" customHeight="1">
      <c r="A4" s="3"/>
      <c r="D4" s="3"/>
      <c r="E4" s="3"/>
      <c r="F4" s="3"/>
      <c r="G4" s="22" t="s">
        <v>36</v>
      </c>
    </row>
    <row r="5" spans="1:6" ht="15.75">
      <c r="A5" s="3"/>
      <c r="D5" s="3" t="s">
        <v>38</v>
      </c>
      <c r="E5" s="3"/>
      <c r="F5" s="3"/>
    </row>
    <row r="6" spans="1:10" s="20" customFormat="1" ht="15.7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20" customFormat="1" ht="36.75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0" customFormat="1" ht="34.5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28" t="s">
        <v>0</v>
      </c>
      <c r="B9" s="28" t="s">
        <v>1</v>
      </c>
      <c r="C9" s="30" t="s">
        <v>2</v>
      </c>
      <c r="D9" s="31"/>
      <c r="E9" s="32"/>
      <c r="F9" s="28" t="s">
        <v>3</v>
      </c>
      <c r="G9" s="28" t="s">
        <v>20</v>
      </c>
      <c r="H9" s="4"/>
      <c r="I9" s="28" t="s">
        <v>4</v>
      </c>
      <c r="J9" s="29" t="s">
        <v>34</v>
      </c>
    </row>
    <row r="10" spans="1:10" ht="76.5">
      <c r="A10" s="28"/>
      <c r="B10" s="28"/>
      <c r="C10" s="4" t="s">
        <v>5</v>
      </c>
      <c r="D10" s="4" t="s">
        <v>6</v>
      </c>
      <c r="E10" s="21" t="s">
        <v>21</v>
      </c>
      <c r="F10" s="28"/>
      <c r="G10" s="28"/>
      <c r="H10" s="4" t="s">
        <v>32</v>
      </c>
      <c r="I10" s="28"/>
      <c r="J10" s="29"/>
    </row>
    <row r="11" spans="1:10" s="7" customFormat="1" ht="15.75">
      <c r="A11" s="5" t="s">
        <v>7</v>
      </c>
      <c r="B11" s="5" t="s">
        <v>8</v>
      </c>
      <c r="C11" s="5" t="s">
        <v>9</v>
      </c>
      <c r="D11" s="5" t="s">
        <v>10</v>
      </c>
      <c r="E11" s="6" t="s">
        <v>11</v>
      </c>
      <c r="F11" s="6" t="s">
        <v>12</v>
      </c>
      <c r="G11" s="5" t="s">
        <v>13</v>
      </c>
      <c r="H11" s="5" t="s">
        <v>14</v>
      </c>
      <c r="I11" s="5" t="s">
        <v>19</v>
      </c>
      <c r="J11" s="5" t="s">
        <v>33</v>
      </c>
    </row>
    <row r="12" spans="1:10" ht="15.75">
      <c r="A12" s="39"/>
      <c r="B12" s="33"/>
      <c r="C12" s="36"/>
      <c r="D12" s="36"/>
      <c r="E12" s="15"/>
      <c r="F12" s="42"/>
      <c r="G12" s="47" t="e">
        <f>(C12+D12)/F12</f>
        <v>#DIV/0!</v>
      </c>
      <c r="H12" s="54"/>
      <c r="I12" s="42"/>
      <c r="J12" s="36" t="e">
        <f>G12*I12</f>
        <v>#DIV/0!</v>
      </c>
    </row>
    <row r="13" spans="1:10" ht="15.75">
      <c r="A13" s="40"/>
      <c r="B13" s="34"/>
      <c r="C13" s="37"/>
      <c r="D13" s="37"/>
      <c r="E13" s="15"/>
      <c r="F13" s="43"/>
      <c r="G13" s="37"/>
      <c r="H13" s="55"/>
      <c r="I13" s="43"/>
      <c r="J13" s="37"/>
    </row>
    <row r="14" spans="1:10" ht="15.75">
      <c r="A14" s="41"/>
      <c r="B14" s="35"/>
      <c r="C14" s="38"/>
      <c r="D14" s="38"/>
      <c r="E14" s="15"/>
      <c r="F14" s="44"/>
      <c r="G14" s="38"/>
      <c r="H14" s="56"/>
      <c r="I14" s="44"/>
      <c r="J14" s="38"/>
    </row>
    <row r="15" spans="1:10" ht="15.75">
      <c r="A15" s="39"/>
      <c r="B15" s="33"/>
      <c r="C15" s="36"/>
      <c r="D15" s="36"/>
      <c r="E15" s="15"/>
      <c r="F15" s="42"/>
      <c r="G15" s="47" t="e">
        <f>(C15+D15)/F15</f>
        <v>#DIV/0!</v>
      </c>
      <c r="H15" s="24"/>
      <c r="I15" s="42"/>
      <c r="J15" s="36" t="e">
        <f>G15*I15</f>
        <v>#DIV/0!</v>
      </c>
    </row>
    <row r="16" spans="1:10" ht="15.75">
      <c r="A16" s="40"/>
      <c r="B16" s="34"/>
      <c r="C16" s="37"/>
      <c r="D16" s="37"/>
      <c r="E16" s="15"/>
      <c r="F16" s="43"/>
      <c r="G16" s="37"/>
      <c r="H16" s="25"/>
      <c r="I16" s="43"/>
      <c r="J16" s="37"/>
    </row>
    <row r="17" spans="1:10" ht="15.75">
      <c r="A17" s="41"/>
      <c r="B17" s="35"/>
      <c r="C17" s="38"/>
      <c r="D17" s="38"/>
      <c r="E17" s="15"/>
      <c r="F17" s="44"/>
      <c r="G17" s="38"/>
      <c r="H17" s="26"/>
      <c r="I17" s="44"/>
      <c r="J17" s="38"/>
    </row>
    <row r="18" spans="1:10" ht="15.75">
      <c r="A18" s="39"/>
      <c r="B18" s="33"/>
      <c r="C18" s="36"/>
      <c r="D18" s="36"/>
      <c r="E18" s="15"/>
      <c r="F18" s="42"/>
      <c r="G18" s="47" t="e">
        <f>(C18+D18)/F18</f>
        <v>#DIV/0!</v>
      </c>
      <c r="H18" s="24"/>
      <c r="I18" s="42"/>
      <c r="J18" s="36" t="e">
        <f>G18*I18</f>
        <v>#DIV/0!</v>
      </c>
    </row>
    <row r="19" spans="1:10" ht="15.75">
      <c r="A19" s="40"/>
      <c r="B19" s="34"/>
      <c r="C19" s="37"/>
      <c r="D19" s="37"/>
      <c r="E19" s="15"/>
      <c r="F19" s="43"/>
      <c r="G19" s="37"/>
      <c r="H19" s="25"/>
      <c r="I19" s="43"/>
      <c r="J19" s="37"/>
    </row>
    <row r="20" spans="1:10" ht="15.75">
      <c r="A20" s="41"/>
      <c r="B20" s="35"/>
      <c r="C20" s="38"/>
      <c r="D20" s="38"/>
      <c r="E20" s="15"/>
      <c r="F20" s="44"/>
      <c r="G20" s="38"/>
      <c r="H20" s="26"/>
      <c r="I20" s="44"/>
      <c r="J20" s="38"/>
    </row>
    <row r="21" spans="1:10" ht="15.75">
      <c r="A21" s="39"/>
      <c r="B21" s="33"/>
      <c r="C21" s="36"/>
      <c r="D21" s="36"/>
      <c r="E21" s="15"/>
      <c r="F21" s="42"/>
      <c r="G21" s="47" t="e">
        <f>(C21+D21)/F21</f>
        <v>#DIV/0!</v>
      </c>
      <c r="H21" s="24"/>
      <c r="I21" s="42"/>
      <c r="J21" s="36" t="e">
        <f>G21*I21</f>
        <v>#DIV/0!</v>
      </c>
    </row>
    <row r="22" spans="1:10" ht="15.75">
      <c r="A22" s="40"/>
      <c r="B22" s="34"/>
      <c r="C22" s="37"/>
      <c r="D22" s="37"/>
      <c r="E22" s="15"/>
      <c r="F22" s="43"/>
      <c r="G22" s="37"/>
      <c r="H22" s="25"/>
      <c r="I22" s="43"/>
      <c r="J22" s="37"/>
    </row>
    <row r="23" spans="1:10" ht="15.75">
      <c r="A23" s="41"/>
      <c r="B23" s="35"/>
      <c r="C23" s="38"/>
      <c r="D23" s="38"/>
      <c r="E23" s="15"/>
      <c r="F23" s="44"/>
      <c r="G23" s="38"/>
      <c r="H23" s="26"/>
      <c r="I23" s="44"/>
      <c r="J23" s="38"/>
    </row>
    <row r="24" spans="1:10" ht="15.75" customHeight="1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3"/>
    </row>
    <row r="25" spans="1:10" ht="15.75">
      <c r="A25" s="8"/>
      <c r="B25" s="8"/>
      <c r="C25" s="9"/>
      <c r="D25" s="9"/>
      <c r="E25" s="9"/>
      <c r="F25" s="9"/>
      <c r="G25" s="9"/>
      <c r="H25" s="9"/>
      <c r="I25" s="9"/>
      <c r="J25" s="9"/>
    </row>
    <row r="26" spans="1:10" s="11" customFormat="1" ht="15.75" customHeight="1">
      <c r="A26" s="8"/>
      <c r="B26" s="16" t="s">
        <v>24</v>
      </c>
      <c r="C26" s="51" t="s">
        <v>23</v>
      </c>
      <c r="D26" s="51"/>
      <c r="E26" s="10" t="s">
        <v>22</v>
      </c>
      <c r="F26" s="19" t="s">
        <v>16</v>
      </c>
      <c r="G26" s="19"/>
      <c r="H26" s="19"/>
      <c r="I26" s="53" t="s">
        <v>29</v>
      </c>
      <c r="J26" s="53"/>
    </row>
    <row r="27" spans="1:10" ht="29.25" customHeight="1">
      <c r="A27" s="8"/>
      <c r="B27" s="17" t="s">
        <v>26</v>
      </c>
      <c r="C27" s="50" t="s">
        <v>25</v>
      </c>
      <c r="D27" s="50"/>
      <c r="E27" s="12"/>
      <c r="F27" s="48" t="s">
        <v>27</v>
      </c>
      <c r="G27" s="48"/>
      <c r="H27" s="18"/>
      <c r="I27" s="49" t="s">
        <v>28</v>
      </c>
      <c r="J27" s="49"/>
    </row>
    <row r="28" spans="1:10" ht="14.25" customHeight="1">
      <c r="A28" s="8"/>
      <c r="B28" s="12"/>
      <c r="C28" s="12"/>
      <c r="D28" s="12"/>
      <c r="E28" s="12"/>
      <c r="F28" s="13"/>
      <c r="G28" s="13"/>
      <c r="H28" s="13"/>
      <c r="I28" s="13"/>
      <c r="J28" s="13"/>
    </row>
    <row r="29" spans="1:10" ht="14.25" customHeight="1">
      <c r="A29" s="8"/>
      <c r="B29" s="12"/>
      <c r="C29" s="12"/>
      <c r="D29" s="12"/>
      <c r="E29" s="12"/>
      <c r="F29" s="13"/>
      <c r="G29" s="13"/>
      <c r="H29" s="13"/>
      <c r="I29" s="13"/>
      <c r="J29" s="13"/>
    </row>
    <row r="30" spans="1:10" ht="14.25" customHeight="1">
      <c r="A30" s="8"/>
      <c r="B30" s="14"/>
      <c r="C30" s="14"/>
      <c r="D30" s="14"/>
      <c r="E30" s="14"/>
      <c r="F30" s="9"/>
      <c r="G30" s="9"/>
      <c r="H30" s="9"/>
      <c r="I30" s="9"/>
      <c r="J30" s="9"/>
    </row>
    <row r="31" spans="1:10" ht="26.25" customHeight="1">
      <c r="A31" s="45" t="s">
        <v>17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66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29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25.5" customHeight="1">
      <c r="A34" s="46" t="s">
        <v>31</v>
      </c>
      <c r="B34" s="46"/>
      <c r="C34" s="46"/>
      <c r="D34" s="46"/>
      <c r="E34" s="46"/>
      <c r="F34" s="46"/>
      <c r="G34" s="46"/>
      <c r="H34" s="46"/>
      <c r="I34" s="46"/>
      <c r="J34" s="46"/>
    </row>
  </sheetData>
  <sheetProtection/>
  <mergeCells count="53">
    <mergeCell ref="G18:G20"/>
    <mergeCell ref="D21:D23"/>
    <mergeCell ref="F21:F23"/>
    <mergeCell ref="B21:B23"/>
    <mergeCell ref="C21:C23"/>
    <mergeCell ref="I18:I20"/>
    <mergeCell ref="C26:D26"/>
    <mergeCell ref="G21:G23"/>
    <mergeCell ref="I21:I23"/>
    <mergeCell ref="A24:I24"/>
    <mergeCell ref="A31:J31"/>
    <mergeCell ref="A32:J32"/>
    <mergeCell ref="I26:J26"/>
    <mergeCell ref="G12:G14"/>
    <mergeCell ref="F18:F20"/>
    <mergeCell ref="F27:G27"/>
    <mergeCell ref="I27:J27"/>
    <mergeCell ref="G15:G17"/>
    <mergeCell ref="B18:B20"/>
    <mergeCell ref="D18:D20"/>
    <mergeCell ref="C27:D27"/>
    <mergeCell ref="J18:J20"/>
    <mergeCell ref="J21:J23"/>
    <mergeCell ref="A12:A14"/>
    <mergeCell ref="I12:I14"/>
    <mergeCell ref="H12:H14"/>
    <mergeCell ref="J12:J14"/>
    <mergeCell ref="A33:J33"/>
    <mergeCell ref="A34:J34"/>
    <mergeCell ref="C12:C14"/>
    <mergeCell ref="D12:D14"/>
    <mergeCell ref="B12:B14"/>
    <mergeCell ref="F12:F14"/>
    <mergeCell ref="B15:B17"/>
    <mergeCell ref="C15:C17"/>
    <mergeCell ref="J15:J17"/>
    <mergeCell ref="A15:A17"/>
    <mergeCell ref="A18:A20"/>
    <mergeCell ref="A21:A23"/>
    <mergeCell ref="C18:C20"/>
    <mergeCell ref="D15:D17"/>
    <mergeCell ref="F15:F17"/>
    <mergeCell ref="I15:I17"/>
    <mergeCell ref="A6:J6"/>
    <mergeCell ref="A9:A10"/>
    <mergeCell ref="B9:B10"/>
    <mergeCell ref="F9:F10"/>
    <mergeCell ref="G9:G10"/>
    <mergeCell ref="I9:I10"/>
    <mergeCell ref="J9:J10"/>
    <mergeCell ref="A7:J7"/>
    <mergeCell ref="A8:J8"/>
    <mergeCell ref="C9:E9"/>
  </mergeCells>
  <dataValidations count="1">
    <dataValidation type="textLength" allowBlank="1" showErrorMessage="1" errorTitle="samo liczy!!!!" sqref="J24">
      <formula1>0</formula1>
      <formula2>0</formula2>
    </dataValidation>
  </dataValidations>
  <printOptions/>
  <pageMargins left="0.4724409448818898" right="0.5118110236220472" top="0.7874015748031497" bottom="0.984251968503937" header="0.5118110236220472" footer="0.5118110236220472"/>
  <pageSetup fitToHeight="2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Zielińska</dc:creator>
  <cp:keywords/>
  <dc:description/>
  <cp:lastModifiedBy>alewandowska</cp:lastModifiedBy>
  <cp:lastPrinted>2011-10-07T08:39:11Z</cp:lastPrinted>
  <dcterms:created xsi:type="dcterms:W3CDTF">2011-09-30T09:50:04Z</dcterms:created>
  <dcterms:modified xsi:type="dcterms:W3CDTF">2012-06-05T14:34:28Z</dcterms:modified>
  <cp:category/>
  <cp:version/>
  <cp:contentType/>
  <cp:contentStatus/>
</cp:coreProperties>
</file>